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Лист1!$A$1:$F$53</definedName>
  </definedNames>
  <calcPr calcId="144525"/>
</workbook>
</file>

<file path=xl/calcChain.xml><?xml version="1.0" encoding="utf-8"?>
<calcChain xmlns="http://schemas.openxmlformats.org/spreadsheetml/2006/main">
  <c r="E11" i="1" l="1"/>
  <c r="E39" i="1"/>
  <c r="E4" i="1" l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9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3" i="1"/>
</calcChain>
</file>

<file path=xl/sharedStrings.xml><?xml version="1.0" encoding="utf-8"?>
<sst xmlns="http://schemas.openxmlformats.org/spreadsheetml/2006/main" count="107" uniqueCount="66">
  <si>
    <t>№</t>
  </si>
  <si>
    <t>Учреждения</t>
  </si>
  <si>
    <t>Динамика</t>
  </si>
  <si>
    <t>ГБОУШИ с.Мацута</t>
  </si>
  <si>
    <t>Мунициалитет</t>
  </si>
  <si>
    <t>Подведы</t>
  </si>
  <si>
    <t>Лицей искусств</t>
  </si>
  <si>
    <t>ГБОУ коррекционная школа-интернат г.Моздок</t>
  </si>
  <si>
    <t>ГБОУ ЦО Интеллект</t>
  </si>
  <si>
    <t>ГБОУ школа-интернат «Надежда»</t>
  </si>
  <si>
    <t>МБОУ СОШ N5 г.Алагира</t>
  </si>
  <si>
    <t>Алагирский</t>
  </si>
  <si>
    <t>МБОУ СОШ 3 г. Алагира</t>
  </si>
  <si>
    <t>СП МБОУ СОШ 3 г. Алагира</t>
  </si>
  <si>
    <t>МБОУ СОШ с. Суадаг</t>
  </si>
  <si>
    <t>МБОУ СОШ с. Майрамадаг</t>
  </si>
  <si>
    <t>Ардонский</t>
  </si>
  <si>
    <t>МБОУ СОШ с.Фиагдон</t>
  </si>
  <si>
    <t>МБОУ СОШ с. Мичурино</t>
  </si>
  <si>
    <t>МБОУ СОШ с. Красногор</t>
  </si>
  <si>
    <t>МБОУ СОШ №4 г.Ардон</t>
  </si>
  <si>
    <t>Дигорский</t>
  </si>
  <si>
    <t>МБОУ ООШ им. Созаева Ю.К. с. Урсдон Дигорского района РСО-Алания</t>
  </si>
  <si>
    <t>МБОУ ООШ с.Синдзикау им.А.Т.Гапбаева Дигорского района РСО-Алания</t>
  </si>
  <si>
    <t>МБОУ ООШ№3 им.А.М.Абаева г. Дигоры</t>
  </si>
  <si>
    <t>МБОУ СОШ №2 с.Дур-Дур</t>
  </si>
  <si>
    <t>МБОУ СОШ №1 им.А.Н.Кибизова г.Дигоры Дигорского района РСО-Алания</t>
  </si>
  <si>
    <t>Ирафский</t>
  </si>
  <si>
    <t>Кировский</t>
  </si>
  <si>
    <t>филиал МБОУ СОШ № 2 ст.Змейская СОШ с.Иран</t>
  </si>
  <si>
    <t>МБОУ СОШ № 2 ст. Змейская</t>
  </si>
  <si>
    <t>МБОУ СОШ с. Дарг-Кох</t>
  </si>
  <si>
    <t>МБОУ СОШ №1 имени Героя Советского Союза А. А. Бондаря ст. Змейская</t>
  </si>
  <si>
    <t xml:space="preserve"> 
МБОУ СОШ №3 им.Героя Советского Союза К.Д.Карсанова с.Эльхотово</t>
  </si>
  <si>
    <t>Моздокский</t>
  </si>
  <si>
    <t>МБОУ ООШ ст Черноярской</t>
  </si>
  <si>
    <t>МБОУ ООШ п.Тельмана</t>
  </si>
  <si>
    <t>МБОУ СОШ №2 с.Кизляр</t>
  </si>
  <si>
    <t xml:space="preserve"> 
МБОУ СОШ с. Троицкого</t>
  </si>
  <si>
    <t>МБОУ СОШ №1 с. Кизляр</t>
  </si>
  <si>
    <t>Правобережный</t>
  </si>
  <si>
    <t>МБОУ СОШ с.Брут</t>
  </si>
  <si>
    <t>МБОШИ им.И.К.Каниди г.Беслана</t>
  </si>
  <si>
    <t>МБОУ СОШ №6 г.Беслана</t>
  </si>
  <si>
    <t>МБОУ СОШ им. И. Дзусова с. Заманкул</t>
  </si>
  <si>
    <t>МБОУ СОШ с. Цалык</t>
  </si>
  <si>
    <t>Пригородный</t>
  </si>
  <si>
    <t>МБОУ СОШ №1 им. Героя Советского Союза П.В.Масленникова ст. Архонская МО Пригородный район Республики Северная Осетия - Алания</t>
  </si>
  <si>
    <t>МБОУ СОШ с. Новое МО-Пригородный район РСО-Алания</t>
  </si>
  <si>
    <t>МБОУ СОШ с.Майское МО Пригородный район РСО-Алания</t>
  </si>
  <si>
    <t>МБОУ СОШ № 2 с.Чермен МО Пригородный район РСО-Алания</t>
  </si>
  <si>
    <t>Владикавказ</t>
  </si>
  <si>
    <t>МБОУ СОШ №19</t>
  </si>
  <si>
    <t>МБОУ СОШ №30</t>
  </si>
  <si>
    <t>МБОУ СОШ №31</t>
  </si>
  <si>
    <t>МБОУ СОШ №26</t>
  </si>
  <si>
    <t>МАБОУ СОШ №7</t>
  </si>
  <si>
    <t>МБОУ СОШ №2 им. С. Газдарова с. Чикола</t>
  </si>
  <si>
    <t>МБОУ СОШ с. Толдзгун</t>
  </si>
  <si>
    <t>МБОУ СОШ с. Новый Урух</t>
  </si>
  <si>
    <t>МБОУ СОШ с. Махческ</t>
  </si>
  <si>
    <t>МБОУ СОШ им. Д. Мамсурова с. Средний Урух</t>
  </si>
  <si>
    <t>МБОО СОШ №1 им. А.А. Макоева с. Чикола</t>
  </si>
  <si>
    <t xml:space="preserve">МБОУ СОШ с. Советское </t>
  </si>
  <si>
    <t xml:space="preserve">МБОУ СОШ с. Ахсарисар </t>
  </si>
  <si>
    <t xml:space="preserve">Активные педагоги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</si>
</sst>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/>
    </xf>
    <xf numFmtId="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C1" sqref="C1:D1"/>
    </sheetView>
  </sheetViews>
  <sheetFormatPr defaultRowHeight="15.75" x14ac:dyDescent="0.25"/>
  <cols>
    <col min="1" max="1" width="4.140625" style="1" customWidth="1"/>
    <col min="2" max="2" width="50.140625" style="1" customWidth="1"/>
    <col min="3" max="3" width="18.140625" style="1" customWidth="1"/>
    <col min="4" max="4" width="17.7109375" style="1" customWidth="1"/>
    <col min="5" max="5" width="17.5703125" style="1" customWidth="1"/>
    <col min="6" max="6" width="23.140625" style="1" customWidth="1"/>
    <col min="7" max="16384" width="9.140625" style="1"/>
  </cols>
  <sheetData>
    <row r="1" spans="1:6" ht="30.75" customHeight="1" x14ac:dyDescent="0.25">
      <c r="A1" s="9" t="s">
        <v>0</v>
      </c>
      <c r="B1" s="9" t="s">
        <v>1</v>
      </c>
      <c r="C1" s="18" t="s">
        <v>65</v>
      </c>
      <c r="D1" s="18"/>
      <c r="E1" s="9" t="s">
        <v>2</v>
      </c>
      <c r="F1" s="9" t="s">
        <v>4</v>
      </c>
    </row>
    <row r="2" spans="1:6" x14ac:dyDescent="0.25">
      <c r="A2" s="3"/>
      <c r="B2" s="3"/>
      <c r="C2" s="10">
        <v>45575</v>
      </c>
      <c r="D2" s="10">
        <v>45581</v>
      </c>
      <c r="E2" s="3"/>
      <c r="F2" s="3"/>
    </row>
    <row r="3" spans="1:6" x14ac:dyDescent="0.25">
      <c r="A3" s="3">
        <v>1</v>
      </c>
      <c r="B3" s="3" t="s">
        <v>3</v>
      </c>
      <c r="C3" s="14">
        <v>0</v>
      </c>
      <c r="D3" s="14">
        <v>0</v>
      </c>
      <c r="E3" s="17">
        <f>D3-C3</f>
        <v>0</v>
      </c>
      <c r="F3" s="3" t="s">
        <v>5</v>
      </c>
    </row>
    <row r="4" spans="1:6" x14ac:dyDescent="0.25">
      <c r="A4" s="3">
        <v>2</v>
      </c>
      <c r="B4" s="4" t="s">
        <v>6</v>
      </c>
      <c r="C4" s="14">
        <v>0</v>
      </c>
      <c r="D4" s="14">
        <v>0</v>
      </c>
      <c r="E4" s="17">
        <f t="shared" ref="E4:E53" si="0">D4-C4</f>
        <v>0</v>
      </c>
      <c r="F4" s="3" t="s">
        <v>5</v>
      </c>
    </row>
    <row r="5" spans="1:6" x14ac:dyDescent="0.25">
      <c r="A5" s="3">
        <v>3</v>
      </c>
      <c r="B5" s="4" t="s">
        <v>7</v>
      </c>
      <c r="C5" s="15">
        <v>1.7000000000000001E-2</v>
      </c>
      <c r="D5" s="15">
        <v>3.4000000000000002E-2</v>
      </c>
      <c r="E5" s="17">
        <f t="shared" si="0"/>
        <v>1.7000000000000001E-2</v>
      </c>
      <c r="F5" s="3" t="s">
        <v>5</v>
      </c>
    </row>
    <row r="6" spans="1:6" x14ac:dyDescent="0.25">
      <c r="A6" s="3">
        <v>4</v>
      </c>
      <c r="B6" s="4" t="s">
        <v>8</v>
      </c>
      <c r="C6" s="15">
        <v>1.9E-2</v>
      </c>
      <c r="D6" s="15">
        <v>2.8000000000000001E-2</v>
      </c>
      <c r="E6" s="17">
        <f t="shared" si="0"/>
        <v>9.0000000000000011E-3</v>
      </c>
      <c r="F6" s="3" t="s">
        <v>5</v>
      </c>
    </row>
    <row r="7" spans="1:6" x14ac:dyDescent="0.25">
      <c r="A7" s="3">
        <v>5</v>
      </c>
      <c r="B7" s="4" t="s">
        <v>9</v>
      </c>
      <c r="C7" s="15">
        <v>3.5999999999999997E-2</v>
      </c>
      <c r="D7" s="15">
        <v>0.214</v>
      </c>
      <c r="E7" s="17">
        <f t="shared" si="0"/>
        <v>0.17799999999999999</v>
      </c>
      <c r="F7" s="3" t="s">
        <v>5</v>
      </c>
    </row>
    <row r="8" spans="1:6" x14ac:dyDescent="0.25">
      <c r="A8" s="3">
        <v>6</v>
      </c>
      <c r="B8" s="5" t="s">
        <v>10</v>
      </c>
      <c r="C8" s="11">
        <v>0</v>
      </c>
      <c r="D8" s="15">
        <v>0.13500000000000001</v>
      </c>
      <c r="E8" s="17">
        <f t="shared" si="0"/>
        <v>0.13500000000000001</v>
      </c>
      <c r="F8" s="3" t="s">
        <v>11</v>
      </c>
    </row>
    <row r="9" spans="1:6" x14ac:dyDescent="0.25">
      <c r="A9" s="3">
        <v>7</v>
      </c>
      <c r="B9" s="4" t="s">
        <v>12</v>
      </c>
      <c r="C9" s="15">
        <v>5.8000000000000003E-2</v>
      </c>
      <c r="D9" s="15">
        <v>0.26900000000000002</v>
      </c>
      <c r="E9" s="17">
        <f t="shared" si="0"/>
        <v>0.21100000000000002</v>
      </c>
      <c r="F9" s="3" t="s">
        <v>11</v>
      </c>
    </row>
    <row r="10" spans="1:6" x14ac:dyDescent="0.25">
      <c r="A10" s="3">
        <v>8</v>
      </c>
      <c r="B10" s="4" t="s">
        <v>13</v>
      </c>
      <c r="C10" s="15">
        <v>5.8000000000000003E-2</v>
      </c>
      <c r="D10" s="15">
        <v>0.26900000000000002</v>
      </c>
      <c r="E10" s="17">
        <f t="shared" si="0"/>
        <v>0.21100000000000002</v>
      </c>
      <c r="F10" s="3" t="s">
        <v>11</v>
      </c>
    </row>
    <row r="11" spans="1:6" x14ac:dyDescent="0.25">
      <c r="A11" s="3">
        <v>9</v>
      </c>
      <c r="B11" s="5" t="s">
        <v>14</v>
      </c>
      <c r="C11" s="12">
        <v>6.2E-2</v>
      </c>
      <c r="D11" s="15">
        <v>0.125</v>
      </c>
      <c r="E11" s="17">
        <f>D11-C11</f>
        <v>6.3E-2</v>
      </c>
      <c r="F11" s="3" t="s">
        <v>11</v>
      </c>
    </row>
    <row r="12" spans="1:6" x14ac:dyDescent="0.25">
      <c r="A12" s="3">
        <v>10</v>
      </c>
      <c r="B12" s="4" t="s">
        <v>15</v>
      </c>
      <c r="C12" s="15">
        <v>7.6999999999999999E-2</v>
      </c>
      <c r="D12" s="15">
        <v>0.23100000000000001</v>
      </c>
      <c r="E12" s="17">
        <f t="shared" si="0"/>
        <v>0.15400000000000003</v>
      </c>
      <c r="F12" s="3" t="s">
        <v>11</v>
      </c>
    </row>
    <row r="13" spans="1:6" x14ac:dyDescent="0.25">
      <c r="A13" s="3">
        <v>11</v>
      </c>
      <c r="B13" s="4" t="s">
        <v>18</v>
      </c>
      <c r="C13" s="15">
        <v>8.3000000000000004E-2</v>
      </c>
      <c r="D13" s="15">
        <v>0.91700000000000004</v>
      </c>
      <c r="E13" s="17">
        <f t="shared" si="0"/>
        <v>0.83400000000000007</v>
      </c>
      <c r="F13" s="3" t="s">
        <v>16</v>
      </c>
    </row>
    <row r="14" spans="1:6" x14ac:dyDescent="0.25">
      <c r="A14" s="3">
        <v>12</v>
      </c>
      <c r="B14" s="4" t="s">
        <v>19</v>
      </c>
      <c r="C14" s="15">
        <v>8.6999999999999994E-2</v>
      </c>
      <c r="D14" s="15">
        <v>0.26100000000000001</v>
      </c>
      <c r="E14" s="17">
        <f t="shared" si="0"/>
        <v>0.17400000000000002</v>
      </c>
      <c r="F14" s="3" t="s">
        <v>16</v>
      </c>
    </row>
    <row r="15" spans="1:6" x14ac:dyDescent="0.25">
      <c r="A15" s="3">
        <v>13</v>
      </c>
      <c r="B15" s="4" t="s">
        <v>20</v>
      </c>
      <c r="C15" s="14">
        <v>0.1</v>
      </c>
      <c r="D15" s="15">
        <v>0.125</v>
      </c>
      <c r="E15" s="17">
        <f t="shared" si="0"/>
        <v>2.4999999999999994E-2</v>
      </c>
      <c r="F15" s="3" t="s">
        <v>16</v>
      </c>
    </row>
    <row r="16" spans="1:6" x14ac:dyDescent="0.25">
      <c r="A16" s="3">
        <v>14</v>
      </c>
      <c r="B16" s="4" t="s">
        <v>17</v>
      </c>
      <c r="C16" s="15">
        <v>0.11799999999999999</v>
      </c>
      <c r="D16" s="15">
        <v>0.35299999999999998</v>
      </c>
      <c r="E16" s="17">
        <f t="shared" si="0"/>
        <v>0.23499999999999999</v>
      </c>
      <c r="F16" s="3" t="s">
        <v>16</v>
      </c>
    </row>
    <row r="17" spans="1:6" x14ac:dyDescent="0.25">
      <c r="A17" s="3">
        <v>15</v>
      </c>
      <c r="B17" s="4" t="s">
        <v>22</v>
      </c>
      <c r="C17" s="15">
        <v>0.05</v>
      </c>
      <c r="D17" s="15">
        <v>0.2</v>
      </c>
      <c r="E17" s="17">
        <f t="shared" si="0"/>
        <v>0.15000000000000002</v>
      </c>
      <c r="F17" s="3" t="s">
        <v>21</v>
      </c>
    </row>
    <row r="18" spans="1:6" x14ac:dyDescent="0.25">
      <c r="A18" s="3">
        <v>16</v>
      </c>
      <c r="B18" s="4" t="s">
        <v>23</v>
      </c>
      <c r="C18" s="15">
        <v>7.6999999999999999E-2</v>
      </c>
      <c r="D18" s="15">
        <v>0.23100000000000001</v>
      </c>
      <c r="E18" s="17">
        <f t="shared" si="0"/>
        <v>0.15400000000000003</v>
      </c>
      <c r="F18" s="3" t="s">
        <v>21</v>
      </c>
    </row>
    <row r="19" spans="1:6" x14ac:dyDescent="0.25">
      <c r="A19" s="3">
        <v>17</v>
      </c>
      <c r="B19" s="4" t="s">
        <v>24</v>
      </c>
      <c r="C19" s="15">
        <v>0.13600000000000001</v>
      </c>
      <c r="D19" s="15">
        <v>0.318</v>
      </c>
      <c r="E19" s="17">
        <f t="shared" si="0"/>
        <v>0.182</v>
      </c>
      <c r="F19" s="3" t="s">
        <v>21</v>
      </c>
    </row>
    <row r="20" spans="1:6" x14ac:dyDescent="0.25">
      <c r="A20" s="3">
        <v>18</v>
      </c>
      <c r="B20" s="4" t="s">
        <v>25</v>
      </c>
      <c r="C20" s="14">
        <v>0.15</v>
      </c>
      <c r="D20" s="14">
        <v>0.25</v>
      </c>
      <c r="E20" s="17">
        <f t="shared" si="0"/>
        <v>0.1</v>
      </c>
      <c r="F20" s="3" t="s">
        <v>21</v>
      </c>
    </row>
    <row r="21" spans="1:6" x14ac:dyDescent="0.25">
      <c r="A21" s="3">
        <v>19</v>
      </c>
      <c r="B21" s="4" t="s">
        <v>26</v>
      </c>
      <c r="C21" s="15">
        <v>0.189</v>
      </c>
      <c r="D21" s="15">
        <v>0.40500000000000003</v>
      </c>
      <c r="E21" s="17">
        <f t="shared" si="0"/>
        <v>0.21600000000000003</v>
      </c>
      <c r="F21" s="3" t="s">
        <v>21</v>
      </c>
    </row>
    <row r="22" spans="1:6" x14ac:dyDescent="0.25">
      <c r="A22" s="3">
        <v>20</v>
      </c>
      <c r="B22" s="4" t="s">
        <v>57</v>
      </c>
      <c r="C22" s="14">
        <v>0</v>
      </c>
      <c r="D22" s="15">
        <v>0</v>
      </c>
      <c r="E22" s="17">
        <f t="shared" si="0"/>
        <v>0</v>
      </c>
      <c r="F22" s="3" t="s">
        <v>27</v>
      </c>
    </row>
    <row r="23" spans="1:6" x14ac:dyDescent="0.25">
      <c r="A23" s="3">
        <v>21</v>
      </c>
      <c r="B23" s="4" t="s">
        <v>58</v>
      </c>
      <c r="C23" s="14">
        <v>0</v>
      </c>
      <c r="D23" s="15">
        <v>0.188</v>
      </c>
      <c r="E23" s="17">
        <f t="shared" si="0"/>
        <v>0.188</v>
      </c>
      <c r="F23" s="3" t="s">
        <v>27</v>
      </c>
    </row>
    <row r="24" spans="1:6" x14ac:dyDescent="0.25">
      <c r="A24" s="3">
        <v>22</v>
      </c>
      <c r="B24" s="4" t="s">
        <v>59</v>
      </c>
      <c r="C24" s="14">
        <v>0</v>
      </c>
      <c r="D24" s="15">
        <v>0.46700000000000003</v>
      </c>
      <c r="E24" s="17">
        <f t="shared" si="0"/>
        <v>0.46700000000000003</v>
      </c>
      <c r="F24" s="3" t="s">
        <v>27</v>
      </c>
    </row>
    <row r="25" spans="1:6" x14ac:dyDescent="0.25">
      <c r="A25" s="3">
        <v>23</v>
      </c>
      <c r="B25" s="4" t="s">
        <v>60</v>
      </c>
      <c r="C25" s="14">
        <v>0</v>
      </c>
      <c r="D25" s="15">
        <v>7.0999999999999994E-2</v>
      </c>
      <c r="E25" s="17">
        <f t="shared" si="0"/>
        <v>7.0999999999999994E-2</v>
      </c>
      <c r="F25" s="3" t="s">
        <v>27</v>
      </c>
    </row>
    <row r="26" spans="1:6" x14ac:dyDescent="0.25">
      <c r="A26" s="3">
        <v>23</v>
      </c>
      <c r="B26" s="4" t="s">
        <v>61</v>
      </c>
      <c r="C26" s="14">
        <v>0</v>
      </c>
      <c r="D26" s="15">
        <v>0.2</v>
      </c>
      <c r="E26" s="17">
        <f t="shared" si="0"/>
        <v>0.2</v>
      </c>
      <c r="F26" s="3" t="s">
        <v>27</v>
      </c>
    </row>
    <row r="27" spans="1:6" x14ac:dyDescent="0.25">
      <c r="A27" s="3">
        <v>23</v>
      </c>
      <c r="B27" s="4" t="s">
        <v>63</v>
      </c>
      <c r="C27" s="14">
        <v>0</v>
      </c>
      <c r="D27" s="14">
        <v>0</v>
      </c>
      <c r="E27" s="19">
        <v>0</v>
      </c>
      <c r="F27" s="3" t="s">
        <v>27</v>
      </c>
    </row>
    <row r="28" spans="1:6" x14ac:dyDescent="0.25">
      <c r="A28" s="3">
        <v>23</v>
      </c>
      <c r="B28" s="4" t="s">
        <v>64</v>
      </c>
      <c r="C28" s="14">
        <v>0</v>
      </c>
      <c r="D28" s="14">
        <v>0</v>
      </c>
      <c r="E28" s="19">
        <v>0</v>
      </c>
      <c r="F28" s="3" t="s">
        <v>27</v>
      </c>
    </row>
    <row r="29" spans="1:6" x14ac:dyDescent="0.25">
      <c r="A29" s="3">
        <v>25</v>
      </c>
      <c r="B29" s="4" t="s">
        <v>62</v>
      </c>
      <c r="C29" s="14">
        <v>0</v>
      </c>
      <c r="D29" s="15">
        <v>6.7000000000000004E-2</v>
      </c>
      <c r="E29" s="17">
        <f t="shared" si="0"/>
        <v>6.7000000000000004E-2</v>
      </c>
      <c r="F29" s="3" t="s">
        <v>27</v>
      </c>
    </row>
    <row r="30" spans="1:6" x14ac:dyDescent="0.25">
      <c r="A30" s="3">
        <v>26</v>
      </c>
      <c r="B30" s="4" t="s">
        <v>29</v>
      </c>
      <c r="C30" s="15">
        <v>6.7000000000000004E-2</v>
      </c>
      <c r="D30" s="15">
        <v>0.73299999999999998</v>
      </c>
      <c r="E30" s="17">
        <f t="shared" si="0"/>
        <v>0.66599999999999993</v>
      </c>
      <c r="F30" s="3" t="s">
        <v>28</v>
      </c>
    </row>
    <row r="31" spans="1:6" x14ac:dyDescent="0.25">
      <c r="A31" s="3">
        <v>27</v>
      </c>
      <c r="B31" s="4" t="s">
        <v>30</v>
      </c>
      <c r="C31" s="15">
        <v>6.7000000000000004E-2</v>
      </c>
      <c r="D31" s="15">
        <v>0.13300000000000001</v>
      </c>
      <c r="E31" s="17">
        <f t="shared" si="0"/>
        <v>6.6000000000000003E-2</v>
      </c>
      <c r="F31" s="3" t="s">
        <v>28</v>
      </c>
    </row>
    <row r="32" spans="1:6" x14ac:dyDescent="0.25">
      <c r="A32" s="3">
        <v>28</v>
      </c>
      <c r="B32" s="5" t="s">
        <v>31</v>
      </c>
      <c r="C32" s="12">
        <v>0.158</v>
      </c>
      <c r="D32" s="15">
        <v>0.21099999999999999</v>
      </c>
      <c r="E32" s="17">
        <f t="shared" si="0"/>
        <v>5.2999999999999992E-2</v>
      </c>
      <c r="F32" s="3" t="s">
        <v>28</v>
      </c>
    </row>
    <row r="33" spans="1:6" x14ac:dyDescent="0.25">
      <c r="A33" s="3">
        <v>29</v>
      </c>
      <c r="B33" s="4" t="s">
        <v>32</v>
      </c>
      <c r="C33" s="15">
        <v>0.16300000000000001</v>
      </c>
      <c r="D33" s="15">
        <v>0.442</v>
      </c>
      <c r="E33" s="17">
        <f t="shared" si="0"/>
        <v>0.27900000000000003</v>
      </c>
      <c r="F33" s="3" t="s">
        <v>28</v>
      </c>
    </row>
    <row r="34" spans="1:6" x14ac:dyDescent="0.25">
      <c r="A34" s="3">
        <v>30</v>
      </c>
      <c r="B34" s="6" t="s">
        <v>33</v>
      </c>
      <c r="C34" s="15">
        <v>0.23100000000000001</v>
      </c>
      <c r="D34" s="15">
        <v>0.57699999999999996</v>
      </c>
      <c r="E34" s="17">
        <f t="shared" si="0"/>
        <v>0.34599999999999997</v>
      </c>
      <c r="F34" s="3" t="s">
        <v>28</v>
      </c>
    </row>
    <row r="35" spans="1:6" x14ac:dyDescent="0.25">
      <c r="A35" s="3">
        <v>31</v>
      </c>
      <c r="B35" s="4" t="s">
        <v>35</v>
      </c>
      <c r="C35" s="15">
        <v>6.7000000000000004E-2</v>
      </c>
      <c r="D35" s="15">
        <v>0.8</v>
      </c>
      <c r="E35" s="17">
        <f t="shared" si="0"/>
        <v>0.7330000000000001</v>
      </c>
      <c r="F35" s="3" t="s">
        <v>34</v>
      </c>
    </row>
    <row r="36" spans="1:6" x14ac:dyDescent="0.25">
      <c r="A36" s="3">
        <v>32</v>
      </c>
      <c r="B36" s="4" t="s">
        <v>36</v>
      </c>
      <c r="C36" s="14">
        <v>0.1</v>
      </c>
      <c r="D36" s="14">
        <v>0.5</v>
      </c>
      <c r="E36" s="17">
        <f t="shared" si="0"/>
        <v>0.4</v>
      </c>
      <c r="F36" s="3" t="s">
        <v>34</v>
      </c>
    </row>
    <row r="37" spans="1:6" x14ac:dyDescent="0.25">
      <c r="A37" s="3">
        <v>33</v>
      </c>
      <c r="B37" s="5" t="s">
        <v>37</v>
      </c>
      <c r="C37" s="12">
        <v>0.129</v>
      </c>
      <c r="D37" s="15">
        <v>0.82299999999999995</v>
      </c>
      <c r="E37" s="17">
        <f t="shared" si="0"/>
        <v>0.69399999999999995</v>
      </c>
      <c r="F37" s="3" t="s">
        <v>34</v>
      </c>
    </row>
    <row r="38" spans="1:6" x14ac:dyDescent="0.25">
      <c r="A38" s="3">
        <v>34</v>
      </c>
      <c r="B38" s="3" t="s">
        <v>38</v>
      </c>
      <c r="C38" s="15">
        <v>0.182</v>
      </c>
      <c r="D38" s="15">
        <v>0.36399999999999999</v>
      </c>
      <c r="E38" s="17">
        <f t="shared" si="0"/>
        <v>0.182</v>
      </c>
      <c r="F38" s="3" t="s">
        <v>34</v>
      </c>
    </row>
    <row r="39" spans="1:6" x14ac:dyDescent="0.25">
      <c r="A39" s="3">
        <v>35</v>
      </c>
      <c r="B39" s="5" t="s">
        <v>39</v>
      </c>
      <c r="C39" s="11">
        <v>0.25</v>
      </c>
      <c r="D39" s="15">
        <v>0.76700000000000002</v>
      </c>
      <c r="E39" s="17">
        <f>D39-C39</f>
        <v>0.51700000000000002</v>
      </c>
      <c r="F39" s="3" t="s">
        <v>34</v>
      </c>
    </row>
    <row r="40" spans="1:6" x14ac:dyDescent="0.25">
      <c r="A40" s="3">
        <v>36</v>
      </c>
      <c r="B40" s="5" t="s">
        <v>41</v>
      </c>
      <c r="C40" s="12">
        <v>6.2E-2</v>
      </c>
      <c r="D40" s="15">
        <v>0.753</v>
      </c>
      <c r="E40" s="17">
        <f t="shared" si="0"/>
        <v>0.69100000000000006</v>
      </c>
      <c r="F40" s="3" t="s">
        <v>40</v>
      </c>
    </row>
    <row r="41" spans="1:6" x14ac:dyDescent="0.25">
      <c r="A41" s="3">
        <v>37</v>
      </c>
      <c r="B41" s="7" t="s">
        <v>42</v>
      </c>
      <c r="C41" s="15">
        <v>0.125</v>
      </c>
      <c r="D41" s="15">
        <v>0.156</v>
      </c>
      <c r="E41" s="17">
        <f t="shared" si="0"/>
        <v>3.1E-2</v>
      </c>
      <c r="F41" s="3" t="s">
        <v>40</v>
      </c>
    </row>
    <row r="42" spans="1:6" x14ac:dyDescent="0.25">
      <c r="A42" s="3">
        <v>38</v>
      </c>
      <c r="B42" s="7" t="s">
        <v>43</v>
      </c>
      <c r="C42" s="15">
        <v>0.14499999999999999</v>
      </c>
      <c r="D42" s="15">
        <v>0.41799999999999998</v>
      </c>
      <c r="E42" s="17">
        <f t="shared" si="0"/>
        <v>0.27300000000000002</v>
      </c>
      <c r="F42" s="3" t="s">
        <v>40</v>
      </c>
    </row>
    <row r="43" spans="1:6" x14ac:dyDescent="0.25">
      <c r="A43" s="3">
        <v>39</v>
      </c>
      <c r="B43" s="7" t="s">
        <v>44</v>
      </c>
      <c r="C43" s="15">
        <v>0.16700000000000001</v>
      </c>
      <c r="D43" s="15">
        <v>0.27800000000000002</v>
      </c>
      <c r="E43" s="17">
        <f t="shared" si="0"/>
        <v>0.11100000000000002</v>
      </c>
      <c r="F43" s="3" t="s">
        <v>40</v>
      </c>
    </row>
    <row r="44" spans="1:6" x14ac:dyDescent="0.25">
      <c r="A44" s="3">
        <v>40</v>
      </c>
      <c r="B44" s="7" t="s">
        <v>45</v>
      </c>
      <c r="C44" s="15">
        <v>0.25</v>
      </c>
      <c r="D44" s="15">
        <v>0.312</v>
      </c>
      <c r="E44" s="17">
        <f t="shared" si="0"/>
        <v>6.2E-2</v>
      </c>
      <c r="F44" s="3" t="s">
        <v>40</v>
      </c>
    </row>
    <row r="45" spans="1:6" x14ac:dyDescent="0.25">
      <c r="A45" s="3">
        <v>41</v>
      </c>
      <c r="B45" s="8" t="s">
        <v>47</v>
      </c>
      <c r="C45" s="13">
        <v>2.3E-2</v>
      </c>
      <c r="D45" s="15">
        <v>0.55800000000000005</v>
      </c>
      <c r="E45" s="17">
        <f t="shared" si="0"/>
        <v>0.53500000000000003</v>
      </c>
      <c r="F45" s="3" t="s">
        <v>46</v>
      </c>
    </row>
    <row r="46" spans="1:6" x14ac:dyDescent="0.25">
      <c r="A46" s="3">
        <v>42</v>
      </c>
      <c r="B46" s="7" t="s">
        <v>48</v>
      </c>
      <c r="C46" s="15">
        <v>2.9000000000000001E-2</v>
      </c>
      <c r="D46" s="15">
        <v>0.314</v>
      </c>
      <c r="E46" s="17">
        <f t="shared" si="0"/>
        <v>0.28499999999999998</v>
      </c>
      <c r="F46" s="3" t="s">
        <v>46</v>
      </c>
    </row>
    <row r="47" spans="1:6" x14ac:dyDescent="0.25">
      <c r="A47" s="3">
        <v>43</v>
      </c>
      <c r="B47" s="7" t="s">
        <v>49</v>
      </c>
      <c r="C47" s="15">
        <v>3.9E-2</v>
      </c>
      <c r="D47" s="15">
        <v>0.32700000000000001</v>
      </c>
      <c r="E47" s="17">
        <f t="shared" si="0"/>
        <v>0.28800000000000003</v>
      </c>
      <c r="F47" s="3" t="s">
        <v>46</v>
      </c>
    </row>
    <row r="48" spans="1:6" x14ac:dyDescent="0.25">
      <c r="A48" s="3">
        <v>44</v>
      </c>
      <c r="B48" s="7" t="s">
        <v>50</v>
      </c>
      <c r="C48" s="15">
        <v>5.2999999999999999E-2</v>
      </c>
      <c r="D48" s="15">
        <v>0.36799999999999999</v>
      </c>
      <c r="E48" s="17">
        <f t="shared" si="0"/>
        <v>0.315</v>
      </c>
      <c r="F48" s="3" t="s">
        <v>46</v>
      </c>
    </row>
    <row r="49" spans="1:6" x14ac:dyDescent="0.25">
      <c r="A49" s="3">
        <v>45</v>
      </c>
      <c r="B49" s="7" t="s">
        <v>52</v>
      </c>
      <c r="C49" s="15">
        <v>0</v>
      </c>
      <c r="D49" s="15">
        <v>0.25</v>
      </c>
      <c r="E49" s="17">
        <f t="shared" si="0"/>
        <v>0.25</v>
      </c>
      <c r="F49" s="3" t="s">
        <v>51</v>
      </c>
    </row>
    <row r="50" spans="1:6" x14ac:dyDescent="0.25">
      <c r="A50" s="3">
        <v>46</v>
      </c>
      <c r="B50" s="5" t="s">
        <v>53</v>
      </c>
      <c r="C50" s="12">
        <v>1.4999999999999999E-2</v>
      </c>
      <c r="D50" s="15">
        <v>1.4999999999999999E-2</v>
      </c>
      <c r="E50" s="17">
        <f t="shared" si="0"/>
        <v>0</v>
      </c>
      <c r="F50" s="3" t="s">
        <v>51</v>
      </c>
    </row>
    <row r="51" spans="1:6" x14ac:dyDescent="0.25">
      <c r="A51" s="3">
        <v>47</v>
      </c>
      <c r="B51" s="7" t="s">
        <v>54</v>
      </c>
      <c r="C51" s="15">
        <v>2.1999999999999999E-2</v>
      </c>
      <c r="D51" s="15">
        <v>0.30399999999999999</v>
      </c>
      <c r="E51" s="17">
        <f t="shared" si="0"/>
        <v>0.28199999999999997</v>
      </c>
      <c r="F51" s="3" t="s">
        <v>51</v>
      </c>
    </row>
    <row r="52" spans="1:6" x14ac:dyDescent="0.25">
      <c r="A52" s="3">
        <v>48</v>
      </c>
      <c r="B52" s="7" t="s">
        <v>55</v>
      </c>
      <c r="C52" s="15">
        <v>2.5000000000000001E-2</v>
      </c>
      <c r="D52" s="15">
        <v>0.05</v>
      </c>
      <c r="E52" s="17">
        <f t="shared" si="0"/>
        <v>2.5000000000000001E-2</v>
      </c>
      <c r="F52" s="3" t="s">
        <v>51</v>
      </c>
    </row>
    <row r="53" spans="1:6" x14ac:dyDescent="0.25">
      <c r="A53" s="3">
        <v>49</v>
      </c>
      <c r="B53" s="7" t="s">
        <v>56</v>
      </c>
      <c r="C53" s="15">
        <v>4.1000000000000002E-2</v>
      </c>
      <c r="D53" s="15">
        <v>6.2E-2</v>
      </c>
      <c r="E53" s="17">
        <f t="shared" si="0"/>
        <v>2.0999999999999998E-2</v>
      </c>
      <c r="F53" s="3" t="s">
        <v>51</v>
      </c>
    </row>
    <row r="54" spans="1:6" x14ac:dyDescent="0.25">
      <c r="C54" s="16"/>
      <c r="D54" s="16"/>
    </row>
    <row r="55" spans="1:6" x14ac:dyDescent="0.25">
      <c r="C55" s="2"/>
      <c r="D55" s="2"/>
    </row>
    <row r="56" spans="1:6" x14ac:dyDescent="0.25">
      <c r="C56" s="2"/>
      <c r="D56" s="2"/>
    </row>
    <row r="57" spans="1:6" x14ac:dyDescent="0.25">
      <c r="C57" s="2"/>
      <c r="D57" s="2"/>
    </row>
    <row r="58" spans="1:6" x14ac:dyDescent="0.25">
      <c r="C58" s="2"/>
      <c r="D58" s="2"/>
    </row>
    <row r="59" spans="1:6" x14ac:dyDescent="0.25">
      <c r="C59" s="2"/>
      <c r="D59" s="2"/>
    </row>
    <row r="60" spans="1:6" x14ac:dyDescent="0.25">
      <c r="C60" s="2"/>
      <c r="D60" s="2"/>
    </row>
    <row r="61" spans="1:6" x14ac:dyDescent="0.25">
      <c r="C61" s="2"/>
      <c r="D61" s="2"/>
    </row>
    <row r="62" spans="1:6" x14ac:dyDescent="0.25">
      <c r="C62" s="2"/>
      <c r="D62" s="2"/>
    </row>
    <row r="63" spans="1:6" x14ac:dyDescent="0.25">
      <c r="C63" s="2"/>
      <c r="D63" s="2"/>
    </row>
    <row r="64" spans="1:6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</sheetData>
  <autoFilter ref="A1:F53">
    <filterColumn colId="2" showButton="0"/>
  </autoFilter>
  <mergeCells count="1"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Зинаида Хугаева</dc:creator>
  <cp:lastModifiedBy>Зарема Хаблиева</cp:lastModifiedBy>
  <dcterms:created xsi:type="dcterms:W3CDTF">2024-10-16T13:30:09Z</dcterms:created>
  <dcterms:modified xsi:type="dcterms:W3CDTF">2024-10-17T09:04:40Z</dcterms:modified>
</cp:coreProperties>
</file>